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30 РНВ\21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 iterate="1"/>
</workbook>
</file>

<file path=xl/calcChain.xml><?xml version="1.0" encoding="utf-8"?>
<calcChain xmlns="http://schemas.openxmlformats.org/spreadsheetml/2006/main">
  <c r="G34" i="1" l="1"/>
</calcChain>
</file>

<file path=xl/sharedStrings.xml><?xml version="1.0" encoding="utf-8"?>
<sst xmlns="http://schemas.openxmlformats.org/spreadsheetml/2006/main" count="136" uniqueCount="52">
  <si>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</si>
  <si>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</si>
  <si>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</si>
  <si>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</si>
  <si>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</si>
  <si>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</si>
  <si>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</si>
  <si>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</si>
  <si>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</si>
  <si>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</si>
  <si>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</si>
  <si>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</si>
  <si>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</si>
  <si>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</si>
  <si>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</si>
  <si>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</si>
  <si>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</si>
  <si>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</si>
  <si>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</si>
  <si>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</si>
  <si>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</si>
  <si>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</si>
  <si>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</si>
  <si>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</si>
  <si>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"Скоба С1-65У2"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</si>
  <si>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НВЛ-2020/230</t>
    </r>
  </si>
  <si>
    <t>ЛОТ ДЕЛИМЫЙ</t>
  </si>
  <si>
    <t>VNK1100001</t>
  </si>
  <si>
    <t>1330800</t>
  </si>
  <si>
    <t>Скоба С1-65У2</t>
  </si>
  <si>
    <t>ШТ</t>
  </si>
  <si>
    <t>VNK1100002</t>
  </si>
  <si>
    <t>VNK1100003</t>
  </si>
  <si>
    <t>VNK1100004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</si>
  <si>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</si>
  <si>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</si>
  <si>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</si>
  <si>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</si>
  <si>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</si>
  <si>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</si>
  <si>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</si>
  <si>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</si>
  <si>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</si>
  <si>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VNK1100023</t>
  </si>
  <si>
    <t>VNK1100024</t>
  </si>
  <si>
    <t>VNK1100025</t>
  </si>
  <si>
    <t>VNK1100026</t>
  </si>
  <si>
    <t>VNK1100027</t>
  </si>
  <si>
    <t>VNK1100028</t>
  </si>
  <si>
    <t>VNK1100029</t>
  </si>
  <si>
    <t>VNK1100030</t>
  </si>
  <si>
    <t>VNK1100031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</si>
</sst>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A40" sqref="A40:I4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26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14341</v>
      </c>
      <c r="H12" s="32">
        <v>60</v>
      </c>
      <c r="I12" s="27">
        <v>40553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1600</v>
      </c>
      <c r="H13" s="32">
        <v>60</v>
      </c>
      <c r="I13" s="27">
        <v>40553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500</v>
      </c>
      <c r="H14" s="32">
        <v>60</v>
      </c>
      <c r="I14" s="27">
        <v>40553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530</v>
      </c>
      <c r="H15" s="32">
        <v>60</v>
      </c>
      <c r="I15" s="27">
        <v>40553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12200</v>
      </c>
      <c r="H16" s="32">
        <v>60</v>
      </c>
      <c r="I16" s="27">
        <v>40637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12785</v>
      </c>
      <c r="H17" s="32">
        <v>60</v>
      </c>
      <c r="I17" s="27">
        <v>40637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10420</v>
      </c>
      <c r="H18" s="32">
        <v>60</v>
      </c>
      <c r="I18" s="27">
        <v>40640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10740</v>
      </c>
      <c r="H19" s="32">
        <v>60</v>
      </c>
      <c r="I19" s="27">
        <v>40640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4660</v>
      </c>
      <c r="H20" s="32">
        <v>60</v>
      </c>
      <c r="I20" s="27">
        <v>40640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8800</v>
      </c>
      <c r="H21" s="32">
        <v>60</v>
      </c>
      <c r="I21" s="27">
        <v>40636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4">
        <v>4000</v>
      </c>
      <c r="H22" s="32">
        <v>60</v>
      </c>
      <c r="I22" s="27">
        <v>40636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4">
        <v>8000</v>
      </c>
      <c r="H23" s="32">
        <v>60</v>
      </c>
      <c r="I23" s="27">
        <v>40634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4">
        <v>2800</v>
      </c>
      <c r="H24" s="32">
        <v>60</v>
      </c>
      <c r="I24" s="27">
        <v>40636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4">
        <v>8800</v>
      </c>
      <c r="H25" s="32">
        <v>60</v>
      </c>
      <c r="I25" s="27">
        <v>40636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44</v>
      </c>
      <c r="C26" s="25" t="s">
        <v>10</v>
      </c>
      <c r="D26" s="25" t="s">
        <v>28</v>
      </c>
      <c r="E26" s="26" t="s">
        <v>29</v>
      </c>
      <c r="F26" s="25" t="s">
        <v>30</v>
      </c>
      <c r="G26" s="34">
        <v>11900</v>
      </c>
      <c r="H26" s="32">
        <v>60</v>
      </c>
      <c r="I26" s="27">
        <v>40640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45</v>
      </c>
      <c r="C27" s="25" t="s">
        <v>10</v>
      </c>
      <c r="D27" s="25" t="s">
        <v>28</v>
      </c>
      <c r="E27" s="26" t="s">
        <v>29</v>
      </c>
      <c r="F27" s="25" t="s">
        <v>30</v>
      </c>
      <c r="G27" s="34">
        <v>8400</v>
      </c>
      <c r="H27" s="32">
        <v>60</v>
      </c>
      <c r="I27" s="27">
        <v>40640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46</v>
      </c>
      <c r="C28" s="25" t="s">
        <v>10</v>
      </c>
      <c r="D28" s="25" t="s">
        <v>28</v>
      </c>
      <c r="E28" s="26" t="s">
        <v>29</v>
      </c>
      <c r="F28" s="25" t="s">
        <v>30</v>
      </c>
      <c r="G28" s="34">
        <v>500</v>
      </c>
      <c r="H28" s="32">
        <v>60</v>
      </c>
      <c r="I28" s="27">
        <v>40640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47</v>
      </c>
      <c r="C29" s="25" t="s">
        <v>10</v>
      </c>
      <c r="D29" s="25" t="s">
        <v>28</v>
      </c>
      <c r="E29" s="26" t="s">
        <v>29</v>
      </c>
      <c r="F29" s="25" t="s">
        <v>30</v>
      </c>
      <c r="G29" s="34">
        <v>1500</v>
      </c>
      <c r="H29" s="32">
        <v>60</v>
      </c>
      <c r="I29" s="27">
        <v>40635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48</v>
      </c>
      <c r="C30" s="25" t="s">
        <v>10</v>
      </c>
      <c r="D30" s="25" t="s">
        <v>28</v>
      </c>
      <c r="E30" s="26" t="s">
        <v>29</v>
      </c>
      <c r="F30" s="25" t="s">
        <v>30</v>
      </c>
      <c r="G30" s="34">
        <v>8500</v>
      </c>
      <c r="H30" s="32">
        <v>60</v>
      </c>
      <c r="I30" s="27">
        <v>40635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49</v>
      </c>
      <c r="C31" s="25" t="s">
        <v>10</v>
      </c>
      <c r="D31" s="25" t="s">
        <v>28</v>
      </c>
      <c r="E31" s="26" t="s">
        <v>29</v>
      </c>
      <c r="F31" s="25" t="s">
        <v>30</v>
      </c>
      <c r="G31" s="34">
        <v>10300</v>
      </c>
      <c r="H31" s="32">
        <v>60</v>
      </c>
      <c r="I31" s="27">
        <v>40640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50</v>
      </c>
      <c r="C32" s="25" t="s">
        <v>10</v>
      </c>
      <c r="D32" s="25" t="s">
        <v>28</v>
      </c>
      <c r="E32" s="26" t="s">
        <v>29</v>
      </c>
      <c r="F32" s="25" t="s">
        <v>30</v>
      </c>
      <c r="G32" s="34">
        <v>110</v>
      </c>
      <c r="H32" s="32">
        <v>213</v>
      </c>
      <c r="I32" s="27">
        <v>40793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51</v>
      </c>
      <c r="C33" s="25" t="s">
        <v>10</v>
      </c>
      <c r="D33" s="25" t="s">
        <v>28</v>
      </c>
      <c r="E33" s="26" t="s">
        <v>29</v>
      </c>
      <c r="F33" s="25" t="s">
        <v>30</v>
      </c>
      <c r="G33" s="34">
        <v>219</v>
      </c>
      <c r="H33" s="32">
        <v>213</v>
      </c>
      <c r="I33" s="27">
        <v>40817</v>
      </c>
      <c r="J33" s="36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52" t="s">
        <v>7</v>
      </c>
      <c r="B34" s="53"/>
      <c r="C34" s="53"/>
      <c r="D34" s="53"/>
      <c r="E34" s="54"/>
      <c r="F34" s="28"/>
      <c r="G34" s="29">
        <f>SUM(G12:G33)</f>
        <v>141605</v>
      </c>
      <c r="H34" s="30"/>
      <c r="I34" s="31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44"/>
      <c r="B35" s="45"/>
      <c r="C35" s="45"/>
      <c r="D35" s="45"/>
      <c r="E35" s="45"/>
      <c r="F35" s="45"/>
      <c r="G35" s="45"/>
      <c r="H35" s="45"/>
      <c r="I35" s="46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40" t="s">
        <v>8</v>
      </c>
      <c r="B36" s="41"/>
      <c r="C36" s="41"/>
      <c r="D36" s="41"/>
      <c r="E36" s="42"/>
      <c r="F36" s="55" t="s">
        <v>15</v>
      </c>
      <c r="G36" s="55"/>
      <c r="H36" s="55"/>
      <c r="I36" s="55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40" t="s">
        <v>9</v>
      </c>
      <c r="B37" s="41"/>
      <c r="C37" s="41"/>
      <c r="D37" s="41"/>
      <c r="E37" s="42"/>
      <c r="F37" s="43" t="s">
        <v>14</v>
      </c>
      <c r="G37" s="43"/>
      <c r="H37" s="43"/>
      <c r="I37" s="43"/>
      <c r="Q37" s="12"/>
    </row>
    <row r="38" spans="1:17" s="4" customFormat="1" ht="33.75" customHeight="1" x14ac:dyDescent="0.25">
      <c r="A38" s="40" t="s">
        <v>16</v>
      </c>
      <c r="B38" s="41"/>
      <c r="C38" s="41"/>
      <c r="D38" s="41"/>
      <c r="E38" s="42"/>
      <c r="F38" s="43" t="s">
        <v>13</v>
      </c>
      <c r="G38" s="43"/>
      <c r="H38" s="43"/>
      <c r="I38" s="43"/>
      <c r="Q38" s="12"/>
    </row>
    <row r="39" spans="1:17" ht="121.5" customHeight="1" x14ac:dyDescent="0.25">
      <c r="A39" s="47" t="s">
        <v>19</v>
      </c>
      <c r="B39" s="48"/>
      <c r="C39" s="48"/>
      <c r="D39" s="48"/>
      <c r="E39" s="49"/>
      <c r="F39" s="50" t="s">
        <v>20</v>
      </c>
      <c r="G39" s="50"/>
      <c r="H39" s="50"/>
      <c r="I39" s="50"/>
    </row>
    <row r="40" spans="1:17" ht="64.5" customHeight="1" x14ac:dyDescent="0.25">
      <c r="A40" s="64"/>
      <c r="B40" s="64"/>
      <c r="C40" s="64"/>
      <c r="D40" s="64"/>
      <c r="E40" s="64"/>
      <c r="F40" s="65"/>
      <c r="G40" s="65"/>
      <c r="H40" s="65"/>
      <c r="I40" s="65"/>
    </row>
    <row r="41" spans="1:17" ht="44.25" customHeight="1" x14ac:dyDescent="0.25">
      <c r="A41" s="37"/>
      <c r="B41" s="37"/>
      <c r="C41" s="37"/>
      <c r="D41" s="37"/>
      <c r="E41" s="37"/>
      <c r="F41" s="33"/>
      <c r="G41" s="33"/>
      <c r="H41" s="38"/>
      <c r="I41" s="39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1:E41"/>
    <mergeCell ref="H41:I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2025-02-21T07:39:35Z</cp:lastPrinted>
  <dcterms:created xsi:type="dcterms:W3CDTF">2016-09-16T10:27:35Z</dcterms:created>
  <dcterms:modified xsi:type="dcterms:W3CDTF">2025-02-21T07:39:40Z</dcterms:modified>
</cp:coreProperties>
</file>